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D7680203-927B-4EC4-AD7A-0D887BF0C832}" xr6:coauthVersionLast="47" xr6:coauthVersionMax="47" xr10:uidLastSave="{00000000-0000-0000-0000-000000000000}"/>
  <bookViews>
    <workbookView xWindow="-110" yWindow="-110" windowWidth="19420" windowHeight="10300" xr2:uid="{E5CA8DAF-CA94-409D-8DCB-618C3AFD7818}"/>
  </bookViews>
  <sheets>
    <sheet name="Supplementary Data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<sst xmlns="http://schemas.openxmlformats.org/spreadsheetml/2006/main" count="30" uniqueCount="25">
  <si>
    <t>The P-values were calculated using Firth’s logistic regression in 14,240 cases and 14,813 control individuals. These P-values were two-sided and unadjusted.</t>
    <phoneticPr fontId="2" type="noConversion"/>
  </si>
  <si>
    <t>T</t>
  </si>
  <si>
    <t>A</t>
  </si>
  <si>
    <t>5:1337106:T:A</t>
  </si>
  <si>
    <t>rs459961</t>
    <phoneticPr fontId="2" type="noConversion"/>
  </si>
  <si>
    <t>block 4</t>
  </si>
  <si>
    <t>G</t>
  </si>
  <si>
    <t>5:1299213:A:G</t>
  </si>
  <si>
    <t>rs2735948</t>
    <phoneticPr fontId="2" type="noConversion"/>
  </si>
  <si>
    <t>C</t>
  </si>
  <si>
    <t>5:1299379:C:G</t>
    <phoneticPr fontId="2" type="noConversion"/>
  </si>
  <si>
    <t>rs2735846</t>
    <phoneticPr fontId="2" type="noConversion"/>
  </si>
  <si>
    <t>block 2</t>
  </si>
  <si>
    <t>5:1285974:C:A</t>
    <phoneticPr fontId="2" type="noConversion"/>
  </si>
  <si>
    <t>rs7705526</t>
    <phoneticPr fontId="2" type="noConversion"/>
  </si>
  <si>
    <t>block 1</t>
  </si>
  <si>
    <r>
      <rPr>
        <b/>
        <i/>
        <sz val="11"/>
        <rFont val="Times New Roman"/>
        <family val="1"/>
      </rPr>
      <t>P</t>
    </r>
    <r>
      <rPr>
        <b/>
        <sz val="11"/>
        <rFont val="Times New Roman"/>
        <family val="1"/>
      </rPr>
      <t xml:space="preserve"> value</t>
    </r>
    <phoneticPr fontId="2" type="noConversion"/>
  </si>
  <si>
    <t>Standard errors</t>
    <phoneticPr fontId="2" type="noConversion"/>
  </si>
  <si>
    <t>Beta</t>
    <phoneticPr fontId="2" type="noConversion"/>
  </si>
  <si>
    <t>Reference Allele</t>
    <phoneticPr fontId="2" type="noConversion"/>
  </si>
  <si>
    <t>Effect Allele</t>
    <phoneticPr fontId="2" type="noConversion"/>
  </si>
  <si>
    <t>Chr:Pos:Ref:Alt</t>
    <phoneticPr fontId="2" type="noConversion"/>
  </si>
  <si>
    <t>SNP</t>
    <phoneticPr fontId="2" type="noConversion"/>
  </si>
  <si>
    <t>Block</t>
    <phoneticPr fontId="2" type="noConversion"/>
  </si>
  <si>
    <t>Supplementary Data 6. Associations between causal variants at 5p15.33 and leukocyte telomere length in our WGS dataset.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</si>
</sst>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7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/>
    <xf numFmtId="176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50B2-2C1F-49A1-AE31-9F5AF5FD0AFE}">
  <dimension ref="A1:H7"/>
  <sheetViews>
    <sheetView tabSelected="1" workbookViewId="0">
      <selection activeCell="D11" sqref="D11"/>
    </sheetView>
  </sheetViews>
  <sheetFormatPr defaultColWidth="8.25" defaultRowHeight="14" x14ac:dyDescent="0.3"/>
  <cols>
    <col min="1" max="1" width="8.25" style="2"/>
    <col min="2" max="2" width="8.25" style="2" bestFit="1" customWidth="1"/>
    <col min="3" max="3" width="14.08203125" style="2" bestFit="1" customWidth="1"/>
    <col min="4" max="4" width="8.9140625" style="2" customWidth="1"/>
    <col min="5" max="5" width="9.4140625" style="2" customWidth="1"/>
    <col min="6" max="6" width="6.4140625" style="2" bestFit="1" customWidth="1"/>
    <col min="7" max="7" width="8.6640625" style="2" customWidth="1"/>
    <col min="8" max="8" width="7.75" style="2" customWidth="1"/>
    <col min="9" max="16384" width="8.25" style="1"/>
  </cols>
  <sheetData>
    <row r="1" spans="1:8" s="9" customFormat="1" ht="31.5" customHeight="1" thickBot="1" x14ac:dyDescent="0.35">
      <c r="A1" s="10" t="s">
        <v>24</v>
      </c>
    </row>
    <row r="2" spans="1:8" s="7" customFormat="1" ht="28.5" thickBot="1" x14ac:dyDescent="0.35">
      <c r="A2" s="8" t="s">
        <v>23</v>
      </c>
      <c r="B2" s="8" t="s">
        <v>22</v>
      </c>
      <c r="C2" s="8" t="s">
        <v>21</v>
      </c>
      <c r="D2" s="8" t="s">
        <v>20</v>
      </c>
      <c r="E2" s="8" t="s">
        <v>19</v>
      </c>
      <c r="F2" s="8" t="s">
        <v>18</v>
      </c>
      <c r="G2" s="8" t="s">
        <v>17</v>
      </c>
      <c r="H2" s="8" t="s">
        <v>16</v>
      </c>
    </row>
    <row r="3" spans="1:8" x14ac:dyDescent="0.3">
      <c r="A3" s="2" t="s">
        <v>15</v>
      </c>
      <c r="B3" s="2" t="s">
        <v>14</v>
      </c>
      <c r="C3" s="2" t="s">
        <v>13</v>
      </c>
      <c r="D3" s="2" t="s">
        <v>2</v>
      </c>
      <c r="E3" s="2" t="s">
        <v>9</v>
      </c>
      <c r="F3" s="6">
        <v>2.9399999999999999E-2</v>
      </c>
      <c r="G3" s="6">
        <v>8.8000000000000005E-3</v>
      </c>
      <c r="H3" s="2">
        <v>8.0500000000000005E-4</v>
      </c>
    </row>
    <row r="4" spans="1:8" s="5" customFormat="1" x14ac:dyDescent="0.3">
      <c r="A4" s="2" t="s">
        <v>12</v>
      </c>
      <c r="B4" s="2" t="s">
        <v>11</v>
      </c>
      <c r="C4" s="2" t="s">
        <v>10</v>
      </c>
      <c r="D4" s="2" t="s">
        <v>9</v>
      </c>
      <c r="E4" s="2" t="s">
        <v>6</v>
      </c>
      <c r="F4" s="6">
        <v>-4.7999999999999996E-3</v>
      </c>
      <c r="G4" s="6">
        <v>8.6999999999999994E-3</v>
      </c>
      <c r="H4" s="2">
        <v>0.57999999999999996</v>
      </c>
    </row>
    <row r="5" spans="1:8" s="5" customFormat="1" x14ac:dyDescent="0.3">
      <c r="A5" s="2" t="s">
        <v>5</v>
      </c>
      <c r="B5" s="2" t="s">
        <v>8</v>
      </c>
      <c r="C5" s="2" t="s">
        <v>7</v>
      </c>
      <c r="D5" s="2" t="s">
        <v>2</v>
      </c>
      <c r="E5" s="2" t="s">
        <v>6</v>
      </c>
      <c r="F5" s="6">
        <v>1.32E-2</v>
      </c>
      <c r="G5" s="6">
        <v>1.1299999999999999E-2</v>
      </c>
      <c r="H5" s="2">
        <v>0.24199999999999999</v>
      </c>
    </row>
    <row r="6" spans="1:8" s="5" customFormat="1" ht="14.5" thickBot="1" x14ac:dyDescent="0.35">
      <c r="A6" s="2" t="s">
        <v>5</v>
      </c>
      <c r="B6" s="2" t="s">
        <v>4</v>
      </c>
      <c r="C6" s="2" t="s">
        <v>3</v>
      </c>
      <c r="D6" s="2" t="s">
        <v>2</v>
      </c>
      <c r="E6" s="2" t="s">
        <v>1</v>
      </c>
      <c r="F6" s="6">
        <v>-4.4999999999999997E-3</v>
      </c>
      <c r="G6" s="6">
        <v>1.21E-2</v>
      </c>
      <c r="H6" s="2">
        <v>0.71099999999999997</v>
      </c>
    </row>
    <row r="7" spans="1:8" x14ac:dyDescent="0.3">
      <c r="A7" s="4" t="s">
        <v>0</v>
      </c>
      <c r="B7" s="3"/>
      <c r="C7" s="3"/>
      <c r="D7" s="3"/>
      <c r="E7" s="3"/>
      <c r="F7" s="3"/>
      <c r="G7" s="3"/>
      <c r="H7" s="3"/>
    </row>
  </sheetData>
  <phoneticPr fontId="2" type="noConversion"/>
  <conditionalFormatting sqref="A1">
    <cfRule type="duplicateValues" dxfId="1" priority="1"/>
  </conditionalFormatting>
  <conditionalFormatting sqref="C8:C1048576 C3:C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2025-01-26T09:49:09Z</dcterms:created>
  <dcterms:modified xsi:type="dcterms:W3CDTF">2025-01-26T09:49:18Z</dcterms:modified>
</cp:coreProperties>
</file>